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Пажары" sheetId="2" r:id="rId1"/>
  </sheets>
  <calcPr calcId="162913"/>
</workbook>
</file>

<file path=xl/calcChain.xml><?xml version="1.0" encoding="utf-8"?>
<calcChain xmlns="http://schemas.openxmlformats.org/spreadsheetml/2006/main">
  <c r="B32" i="2" l="1"/>
  <c r="B33" i="2"/>
</calcChain>
</file>

<file path=xl/sharedStrings.xml><?xml version="1.0" encoding="utf-8"?>
<sst xmlns="http://schemas.openxmlformats.org/spreadsheetml/2006/main" count="53" uniqueCount="30">
  <si>
    <t>на 26.02.2021</t>
  </si>
  <si>
    <t>Віцебская вобласць</t>
  </si>
  <si>
    <t>Бешанковіцкі</t>
  </si>
  <si>
    <t>Браслаўскі</t>
  </si>
  <si>
    <t>Верхнядзвінскі</t>
  </si>
  <si>
    <t>Віцебскі</t>
  </si>
  <si>
    <t>Глыбоцкі</t>
  </si>
  <si>
    <t>Гарадоцкі</t>
  </si>
  <si>
    <t>Докшыцкі</t>
  </si>
  <si>
    <t>Дубровенскі</t>
  </si>
  <si>
    <t>Лепельскі</t>
  </si>
  <si>
    <t>Лёзненскі</t>
  </si>
  <si>
    <t>Міёрскі</t>
  </si>
  <si>
    <t>Аршанскі</t>
  </si>
  <si>
    <t>Полацкі</t>
  </si>
  <si>
    <t>Пастаўскі</t>
  </si>
  <si>
    <t>Расонскі</t>
  </si>
  <si>
    <t>Сенненскі</t>
  </si>
  <si>
    <t>Талачынскі</t>
  </si>
  <si>
    <t>Ушацкі</t>
  </si>
  <si>
    <t>Чашніцкі</t>
  </si>
  <si>
    <t>Шаркаўшчынскі</t>
  </si>
  <si>
    <t>Шумілінскі</t>
  </si>
  <si>
    <t>г.Віцебск</t>
  </si>
  <si>
    <t>г.Наваполацк</t>
  </si>
  <si>
    <t>Колькасць пажараў, адзінак</t>
  </si>
  <si>
    <t>Пажары (акрамя лясных) і наступствы ад іх у Віцебскай вобласці</t>
  </si>
  <si>
    <t>Страты, прычыненыя пажарамі, тыс.руб.*</t>
  </si>
  <si>
    <t>* Да 2015 года ўключна - мільенаў рублёў (без уліку дэнамінацыі).</t>
  </si>
  <si>
    <t>Раёны і гарады: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</si>
</sst>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7" fillId="0" borderId="2" xfId="0" applyNumberFormat="1" applyFont="1" applyFill="1" applyBorder="1" applyAlignment="1">
      <alignment vertical="center" wrapText="1"/>
    </xf>
    <xf numFmtId="3" fontId="0" fillId="0" borderId="0" xfId="0" applyNumberFormat="1"/>
    <xf numFmtId="164" fontId="0" fillId="0" borderId="0" xfId="0" applyNumberFormat="1"/>
    <xf numFmtId="3" fontId="6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/>
    </xf>
    <xf numFmtId="0" fontId="2" fillId="0" borderId="0" xfId="0" applyFont="1" applyBorder="1" applyAlignment="1">
      <alignment vertical="center"/>
    </xf>
    <xf numFmtId="165" fontId="7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center" wrapText="1"/>
    </xf>
    <xf numFmtId="0" fontId="6" fillId="0" borderId="5" xfId="0" applyFont="1" applyFill="1" applyBorder="1"/>
    <xf numFmtId="0" fontId="0" fillId="0" borderId="0" xfId="0" applyBorder="1"/>
    <xf numFmtId="0" fontId="4" fillId="0" borderId="0" xfId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top" wrapText="1" indent="1"/>
    </xf>
    <xf numFmtId="0" fontId="8" fillId="0" borderId="2" xfId="0" applyFont="1" applyBorder="1" applyAlignment="1">
      <alignment horizontal="left" indent="1"/>
    </xf>
    <xf numFmtId="3" fontId="6" fillId="0" borderId="2" xfId="0" applyNumberFormat="1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indent="1"/>
    </xf>
    <xf numFmtId="3" fontId="7" fillId="0" borderId="2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4" fillId="0" borderId="0" xfId="1" applyFont="1" applyFill="1" applyAlignment="1">
      <alignment horizontal="center"/>
    </xf>
    <xf numFmtId="0" fontId="5" fillId="0" borderId="1" xfId="0" applyFont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>
      <selection activeCell="B45" sqref="B45"/>
    </sheetView>
  </sheetViews>
  <sheetFormatPr defaultRowHeight="15" x14ac:dyDescent="0.25"/>
  <cols>
    <col min="1" max="1" width="4.85546875" style="1" customWidth="1"/>
    <col min="2" max="2" width="31.140625" customWidth="1"/>
    <col min="3" max="4" width="10.140625" customWidth="1"/>
    <col min="5" max="5" width="9.140625" customWidth="1"/>
    <col min="6" max="6" width="8.85546875" customWidth="1"/>
    <col min="7" max="7" width="9.28515625" customWidth="1"/>
    <col min="8" max="8" width="9" customWidth="1"/>
    <col min="9" max="9" width="9.5703125" customWidth="1"/>
    <col min="10" max="10" width="10" customWidth="1"/>
    <col min="11" max="12" width="10.28515625" customWidth="1"/>
    <col min="13" max="13" width="9.7109375" customWidth="1"/>
    <col min="14" max="14" width="11.7109375" customWidth="1"/>
  </cols>
  <sheetData>
    <row r="1" spans="1:14" ht="42.75" customHeight="1" x14ac:dyDescent="0.3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s="4" customFormat="1" ht="7.5" customHeight="1" x14ac:dyDescent="0.3">
      <c r="A2" s="2"/>
      <c r="B2" s="3"/>
      <c r="C2" s="17"/>
      <c r="D2" s="17"/>
      <c r="E2" s="3"/>
      <c r="F2" s="3"/>
      <c r="G2" s="3"/>
      <c r="H2" s="3"/>
      <c r="I2" s="3"/>
      <c r="J2" s="3"/>
      <c r="K2" s="3"/>
      <c r="L2" s="23"/>
      <c r="M2" s="3"/>
    </row>
    <row r="3" spans="1:14" ht="15.75" thickBot="1" x14ac:dyDescent="0.3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36" customHeight="1" thickBot="1" x14ac:dyDescent="0.3">
      <c r="A4" s="5"/>
      <c r="B4" s="6"/>
      <c r="C4" s="7">
        <v>2010</v>
      </c>
      <c r="D4" s="7">
        <v>2011</v>
      </c>
      <c r="E4" s="7">
        <v>2012</v>
      </c>
      <c r="F4" s="7">
        <v>2013</v>
      </c>
      <c r="G4" s="7">
        <v>2014</v>
      </c>
      <c r="H4" s="7">
        <v>2015</v>
      </c>
      <c r="I4" s="7">
        <v>2016</v>
      </c>
      <c r="J4" s="7">
        <v>2017</v>
      </c>
      <c r="K4" s="7">
        <v>2018</v>
      </c>
      <c r="L4" s="7">
        <v>2019</v>
      </c>
      <c r="M4" s="7">
        <v>2020</v>
      </c>
    </row>
    <row r="5" spans="1:14" ht="16.5" thickBot="1" x14ac:dyDescent="0.3">
      <c r="A5" s="8"/>
      <c r="B5" s="35" t="s">
        <v>25</v>
      </c>
      <c r="C5" s="36">
        <v>607</v>
      </c>
      <c r="D5" s="36">
        <v>433</v>
      </c>
      <c r="E5" s="36">
        <v>544</v>
      </c>
      <c r="F5" s="36">
        <v>272</v>
      </c>
      <c r="G5" s="36">
        <v>687</v>
      </c>
      <c r="H5" s="36">
        <v>1219</v>
      </c>
      <c r="I5" s="36">
        <v>319</v>
      </c>
      <c r="J5" s="36">
        <v>153</v>
      </c>
      <c r="K5" s="36">
        <v>494</v>
      </c>
      <c r="L5" s="36">
        <v>732</v>
      </c>
      <c r="M5" s="37"/>
    </row>
    <row r="6" spans="1:14" ht="16.5" thickBot="1" x14ac:dyDescent="0.3">
      <c r="A6" s="24">
        <v>1</v>
      </c>
      <c r="B6" s="28" t="s">
        <v>1</v>
      </c>
      <c r="C6" s="25">
        <v>1503</v>
      </c>
      <c r="D6" s="15">
        <v>1326</v>
      </c>
      <c r="E6" s="15">
        <v>1168</v>
      </c>
      <c r="F6" s="15">
        <v>1044</v>
      </c>
      <c r="G6" s="15">
        <v>1048</v>
      </c>
      <c r="H6" s="15">
        <v>854</v>
      </c>
      <c r="I6" s="15">
        <v>712</v>
      </c>
      <c r="J6" s="15">
        <v>690</v>
      </c>
      <c r="K6" s="15">
        <v>900</v>
      </c>
      <c r="L6" s="15">
        <v>878</v>
      </c>
      <c r="M6" s="15">
        <v>873</v>
      </c>
      <c r="N6" s="13"/>
    </row>
    <row r="7" spans="1:14" ht="16.5" thickBot="1" x14ac:dyDescent="0.3">
      <c r="A7" s="24"/>
      <c r="B7" s="28" t="s">
        <v>29</v>
      </c>
      <c r="C7" s="21"/>
      <c r="D7" s="21"/>
      <c r="E7" s="15"/>
      <c r="F7" s="15"/>
      <c r="G7" s="15"/>
      <c r="H7" s="15"/>
      <c r="I7" s="15"/>
      <c r="J7" s="15"/>
      <c r="K7" s="15"/>
      <c r="L7" s="15"/>
      <c r="M7" s="15"/>
    </row>
    <row r="8" spans="1:14" ht="16.5" thickBot="1" x14ac:dyDescent="0.3">
      <c r="A8" s="24">
        <v>2</v>
      </c>
      <c r="B8" s="27" t="s">
        <v>2</v>
      </c>
      <c r="C8" s="26">
        <v>40</v>
      </c>
      <c r="D8" s="9">
        <v>27</v>
      </c>
      <c r="E8" s="15">
        <v>15</v>
      </c>
      <c r="F8" s="15">
        <v>36</v>
      </c>
      <c r="G8" s="15">
        <v>28</v>
      </c>
      <c r="H8" s="15">
        <v>32</v>
      </c>
      <c r="I8" s="15">
        <v>22</v>
      </c>
      <c r="J8" s="15">
        <v>17</v>
      </c>
      <c r="K8" s="15">
        <v>25</v>
      </c>
      <c r="L8" s="15">
        <v>22</v>
      </c>
      <c r="M8" s="15">
        <v>21</v>
      </c>
    </row>
    <row r="9" spans="1:14" ht="16.5" thickBot="1" x14ac:dyDescent="0.3">
      <c r="A9" s="24">
        <v>3</v>
      </c>
      <c r="B9" s="27" t="s">
        <v>3</v>
      </c>
      <c r="C9" s="26">
        <v>55</v>
      </c>
      <c r="D9" s="9">
        <v>45</v>
      </c>
      <c r="E9" s="15">
        <v>32</v>
      </c>
      <c r="F9" s="15">
        <v>41</v>
      </c>
      <c r="G9" s="15">
        <v>35</v>
      </c>
      <c r="H9" s="15">
        <v>22</v>
      </c>
      <c r="I9" s="15">
        <v>10</v>
      </c>
      <c r="J9" s="15">
        <v>24</v>
      </c>
      <c r="K9" s="15">
        <v>29</v>
      </c>
      <c r="L9" s="15">
        <v>27</v>
      </c>
      <c r="M9" s="15">
        <v>37</v>
      </c>
    </row>
    <row r="10" spans="1:14" ht="16.5" thickBot="1" x14ac:dyDescent="0.3">
      <c r="A10" s="24">
        <v>4</v>
      </c>
      <c r="B10" s="27" t="s">
        <v>4</v>
      </c>
      <c r="C10" s="26">
        <v>29</v>
      </c>
      <c r="D10" s="9">
        <v>26</v>
      </c>
      <c r="E10" s="15">
        <v>28</v>
      </c>
      <c r="F10" s="15">
        <v>17</v>
      </c>
      <c r="G10" s="15">
        <v>14</v>
      </c>
      <c r="H10" s="15">
        <v>20</v>
      </c>
      <c r="I10" s="15">
        <v>15</v>
      </c>
      <c r="J10" s="15">
        <v>18</v>
      </c>
      <c r="K10" s="15">
        <v>21</v>
      </c>
      <c r="L10" s="15">
        <v>19</v>
      </c>
      <c r="M10" s="15">
        <v>23</v>
      </c>
    </row>
    <row r="11" spans="1:14" ht="16.5" thickBot="1" x14ac:dyDescent="0.3">
      <c r="A11" s="24">
        <v>5</v>
      </c>
      <c r="B11" s="27" t="s">
        <v>5</v>
      </c>
      <c r="C11" s="26">
        <v>112</v>
      </c>
      <c r="D11" s="9">
        <v>86</v>
      </c>
      <c r="E11" s="15">
        <v>80</v>
      </c>
      <c r="F11" s="15">
        <v>78</v>
      </c>
      <c r="G11" s="15">
        <v>80</v>
      </c>
      <c r="H11" s="15">
        <v>63</v>
      </c>
      <c r="I11" s="15">
        <v>51</v>
      </c>
      <c r="J11" s="15">
        <v>52</v>
      </c>
      <c r="K11" s="15">
        <v>72</v>
      </c>
      <c r="L11" s="15">
        <v>64</v>
      </c>
      <c r="M11" s="15">
        <v>53</v>
      </c>
    </row>
    <row r="12" spans="1:14" ht="16.5" thickBot="1" x14ac:dyDescent="0.3">
      <c r="A12" s="24">
        <v>6</v>
      </c>
      <c r="B12" s="27" t="s">
        <v>6</v>
      </c>
      <c r="C12" s="26">
        <v>70</v>
      </c>
      <c r="D12" s="9">
        <v>62</v>
      </c>
      <c r="E12" s="15">
        <v>46</v>
      </c>
      <c r="F12" s="15">
        <v>49</v>
      </c>
      <c r="G12" s="15">
        <v>33</v>
      </c>
      <c r="H12" s="15">
        <v>36</v>
      </c>
      <c r="I12" s="15">
        <v>20</v>
      </c>
      <c r="J12" s="15">
        <v>39</v>
      </c>
      <c r="K12" s="15">
        <v>34</v>
      </c>
      <c r="L12" s="15">
        <v>37</v>
      </c>
      <c r="M12" s="15">
        <v>28</v>
      </c>
    </row>
    <row r="13" spans="1:14" ht="16.5" thickBot="1" x14ac:dyDescent="0.3">
      <c r="A13" s="24">
        <v>7</v>
      </c>
      <c r="B13" s="27" t="s">
        <v>7</v>
      </c>
      <c r="C13" s="26">
        <v>53</v>
      </c>
      <c r="D13" s="9">
        <v>50</v>
      </c>
      <c r="E13" s="15">
        <v>41</v>
      </c>
      <c r="F13" s="15">
        <v>29</v>
      </c>
      <c r="G13" s="15">
        <v>35</v>
      </c>
      <c r="H13" s="15">
        <v>31</v>
      </c>
      <c r="I13" s="15">
        <v>25</v>
      </c>
      <c r="J13" s="15">
        <v>28</v>
      </c>
      <c r="K13" s="15">
        <v>33</v>
      </c>
      <c r="L13" s="15">
        <v>26</v>
      </c>
      <c r="M13" s="15">
        <v>25</v>
      </c>
    </row>
    <row r="14" spans="1:14" ht="16.5" thickBot="1" x14ac:dyDescent="0.3">
      <c r="A14" s="24">
        <v>8</v>
      </c>
      <c r="B14" s="27" t="s">
        <v>8</v>
      </c>
      <c r="C14" s="26">
        <v>50</v>
      </c>
      <c r="D14" s="9">
        <v>50</v>
      </c>
      <c r="E14" s="15">
        <v>48</v>
      </c>
      <c r="F14" s="15">
        <v>36</v>
      </c>
      <c r="G14" s="15">
        <v>38</v>
      </c>
      <c r="H14" s="15">
        <v>32</v>
      </c>
      <c r="I14" s="15">
        <v>26</v>
      </c>
      <c r="J14" s="15">
        <v>20</v>
      </c>
      <c r="K14" s="15">
        <v>34</v>
      </c>
      <c r="L14" s="15">
        <v>31</v>
      </c>
      <c r="M14" s="15">
        <v>35</v>
      </c>
    </row>
    <row r="15" spans="1:14" ht="16.5" thickBot="1" x14ac:dyDescent="0.3">
      <c r="A15" s="24">
        <v>9</v>
      </c>
      <c r="B15" s="27" t="s">
        <v>9</v>
      </c>
      <c r="C15" s="26">
        <v>49</v>
      </c>
      <c r="D15" s="9">
        <v>46</v>
      </c>
      <c r="E15" s="15">
        <v>28</v>
      </c>
      <c r="F15" s="15">
        <v>28</v>
      </c>
      <c r="G15" s="15">
        <v>24</v>
      </c>
      <c r="H15" s="15">
        <v>19</v>
      </c>
      <c r="I15" s="15">
        <v>19</v>
      </c>
      <c r="J15" s="15">
        <v>16</v>
      </c>
      <c r="K15" s="15">
        <v>17</v>
      </c>
      <c r="L15" s="15">
        <v>20</v>
      </c>
      <c r="M15" s="15">
        <v>19</v>
      </c>
    </row>
    <row r="16" spans="1:14" ht="16.5" thickBot="1" x14ac:dyDescent="0.3">
      <c r="A16" s="24">
        <v>10</v>
      </c>
      <c r="B16" s="27" t="s">
        <v>10</v>
      </c>
      <c r="C16" s="26">
        <v>44</v>
      </c>
      <c r="D16" s="9">
        <v>43</v>
      </c>
      <c r="E16" s="15">
        <v>36</v>
      </c>
      <c r="F16" s="15">
        <v>30</v>
      </c>
      <c r="G16" s="15">
        <v>27</v>
      </c>
      <c r="H16" s="15">
        <v>22</v>
      </c>
      <c r="I16" s="15">
        <v>28</v>
      </c>
      <c r="J16" s="15">
        <v>22</v>
      </c>
      <c r="K16" s="15">
        <v>26</v>
      </c>
      <c r="L16" s="15">
        <v>25</v>
      </c>
      <c r="M16" s="15">
        <v>37</v>
      </c>
    </row>
    <row r="17" spans="1:14" ht="16.5" thickBot="1" x14ac:dyDescent="0.3">
      <c r="A17" s="24">
        <v>11</v>
      </c>
      <c r="B17" s="27" t="s">
        <v>11</v>
      </c>
      <c r="C17" s="26">
        <v>43</v>
      </c>
      <c r="D17" s="9">
        <v>32</v>
      </c>
      <c r="E17" s="15">
        <v>24</v>
      </c>
      <c r="F17" s="15">
        <v>28</v>
      </c>
      <c r="G17" s="15">
        <v>18</v>
      </c>
      <c r="H17" s="15">
        <v>21</v>
      </c>
      <c r="I17" s="15">
        <v>6</v>
      </c>
      <c r="J17" s="15">
        <v>14</v>
      </c>
      <c r="K17" s="15">
        <v>14</v>
      </c>
      <c r="L17" s="15">
        <v>13</v>
      </c>
      <c r="M17" s="15">
        <v>15</v>
      </c>
    </row>
    <row r="18" spans="1:14" ht="16.5" thickBot="1" x14ac:dyDescent="0.3">
      <c r="A18" s="24">
        <v>12</v>
      </c>
      <c r="B18" s="27" t="s">
        <v>12</v>
      </c>
      <c r="C18" s="26">
        <v>53</v>
      </c>
      <c r="D18" s="9">
        <v>44</v>
      </c>
      <c r="E18" s="15">
        <v>38</v>
      </c>
      <c r="F18" s="15">
        <v>30</v>
      </c>
      <c r="G18" s="15">
        <v>24</v>
      </c>
      <c r="H18" s="15">
        <v>24</v>
      </c>
      <c r="I18" s="15">
        <v>18</v>
      </c>
      <c r="J18" s="15">
        <v>19</v>
      </c>
      <c r="K18" s="15">
        <v>21</v>
      </c>
      <c r="L18" s="15">
        <v>30</v>
      </c>
      <c r="M18" s="15">
        <v>32</v>
      </c>
    </row>
    <row r="19" spans="1:14" ht="16.5" thickBot="1" x14ac:dyDescent="0.3">
      <c r="A19" s="24">
        <v>13</v>
      </c>
      <c r="B19" s="27" t="s">
        <v>13</v>
      </c>
      <c r="C19" s="26">
        <v>202</v>
      </c>
      <c r="D19" s="9">
        <v>158</v>
      </c>
      <c r="E19" s="15">
        <v>131</v>
      </c>
      <c r="F19" s="15">
        <v>128</v>
      </c>
      <c r="G19" s="15">
        <v>132</v>
      </c>
      <c r="H19" s="15">
        <v>107</v>
      </c>
      <c r="I19" s="15">
        <v>85</v>
      </c>
      <c r="J19" s="15">
        <v>67</v>
      </c>
      <c r="K19" s="15">
        <v>96</v>
      </c>
      <c r="L19" s="15">
        <v>79</v>
      </c>
      <c r="M19" s="15">
        <v>83</v>
      </c>
    </row>
    <row r="20" spans="1:14" ht="16.5" thickBot="1" x14ac:dyDescent="0.3">
      <c r="A20" s="24">
        <v>14</v>
      </c>
      <c r="B20" s="27" t="s">
        <v>14</v>
      </c>
      <c r="C20" s="26">
        <v>136</v>
      </c>
      <c r="D20" s="9">
        <v>126</v>
      </c>
      <c r="E20" s="15">
        <v>117</v>
      </c>
      <c r="F20" s="15">
        <v>83</v>
      </c>
      <c r="G20" s="15">
        <v>110</v>
      </c>
      <c r="H20" s="15">
        <v>71</v>
      </c>
      <c r="I20" s="15">
        <v>65</v>
      </c>
      <c r="J20" s="15">
        <v>56</v>
      </c>
      <c r="K20" s="15">
        <v>80</v>
      </c>
      <c r="L20" s="15">
        <v>85</v>
      </c>
      <c r="M20" s="15">
        <v>81</v>
      </c>
    </row>
    <row r="21" spans="1:14" ht="16.5" thickBot="1" x14ac:dyDescent="0.3">
      <c r="A21" s="24">
        <v>15</v>
      </c>
      <c r="B21" s="27" t="s">
        <v>15</v>
      </c>
      <c r="C21" s="26">
        <v>58</v>
      </c>
      <c r="D21" s="9">
        <v>56</v>
      </c>
      <c r="E21" s="15">
        <v>46</v>
      </c>
      <c r="F21" s="15">
        <v>42</v>
      </c>
      <c r="G21" s="15">
        <v>38</v>
      </c>
      <c r="H21" s="15">
        <v>33</v>
      </c>
      <c r="I21" s="15">
        <v>34</v>
      </c>
      <c r="J21" s="15">
        <v>31</v>
      </c>
      <c r="K21" s="15">
        <v>39</v>
      </c>
      <c r="L21" s="15">
        <v>39</v>
      </c>
      <c r="M21" s="15">
        <v>44</v>
      </c>
    </row>
    <row r="22" spans="1:14" ht="16.5" thickBot="1" x14ac:dyDescent="0.3">
      <c r="A22" s="24">
        <v>16</v>
      </c>
      <c r="B22" s="27" t="s">
        <v>16</v>
      </c>
      <c r="C22" s="26">
        <v>33</v>
      </c>
      <c r="D22" s="9">
        <v>24</v>
      </c>
      <c r="E22" s="15">
        <v>22</v>
      </c>
      <c r="F22" s="15">
        <v>28</v>
      </c>
      <c r="G22" s="15">
        <v>19</v>
      </c>
      <c r="H22" s="15">
        <v>13</v>
      </c>
      <c r="I22" s="15">
        <v>9</v>
      </c>
      <c r="J22" s="15">
        <v>12</v>
      </c>
      <c r="K22" s="15">
        <v>19</v>
      </c>
      <c r="L22" s="15">
        <v>17</v>
      </c>
      <c r="M22" s="15">
        <v>11</v>
      </c>
    </row>
    <row r="23" spans="1:14" ht="16.5" thickBot="1" x14ac:dyDescent="0.3">
      <c r="A23" s="24">
        <v>17</v>
      </c>
      <c r="B23" s="27" t="s">
        <v>17</v>
      </c>
      <c r="C23" s="26">
        <v>69</v>
      </c>
      <c r="D23" s="9">
        <v>55</v>
      </c>
      <c r="E23" s="15">
        <v>37</v>
      </c>
      <c r="F23" s="15">
        <v>33</v>
      </c>
      <c r="G23" s="15">
        <v>38</v>
      </c>
      <c r="H23" s="15">
        <v>34</v>
      </c>
      <c r="I23" s="15">
        <v>26</v>
      </c>
      <c r="J23" s="15">
        <v>25</v>
      </c>
      <c r="K23" s="15">
        <v>39</v>
      </c>
      <c r="L23" s="15">
        <v>29</v>
      </c>
      <c r="M23" s="15">
        <v>30</v>
      </c>
    </row>
    <row r="24" spans="1:14" ht="16.5" thickBot="1" x14ac:dyDescent="0.3">
      <c r="A24" s="24">
        <v>18</v>
      </c>
      <c r="B24" s="27" t="s">
        <v>18</v>
      </c>
      <c r="C24" s="26">
        <v>57</v>
      </c>
      <c r="D24" s="9">
        <v>50</v>
      </c>
      <c r="E24" s="15">
        <v>37</v>
      </c>
      <c r="F24" s="15">
        <v>38</v>
      </c>
      <c r="G24" s="15">
        <v>38</v>
      </c>
      <c r="H24" s="15">
        <v>31</v>
      </c>
      <c r="I24" s="15">
        <v>31</v>
      </c>
      <c r="J24" s="15">
        <v>29</v>
      </c>
      <c r="K24" s="15">
        <v>34</v>
      </c>
      <c r="L24" s="15">
        <v>34</v>
      </c>
      <c r="M24" s="15">
        <v>34</v>
      </c>
    </row>
    <row r="25" spans="1:14" ht="16.5" thickBot="1" x14ac:dyDescent="0.3">
      <c r="A25" s="24">
        <v>19</v>
      </c>
      <c r="B25" s="27" t="s">
        <v>19</v>
      </c>
      <c r="C25" s="26">
        <v>27</v>
      </c>
      <c r="D25" s="9">
        <v>39</v>
      </c>
      <c r="E25" s="15">
        <v>31</v>
      </c>
      <c r="F25" s="15">
        <v>25</v>
      </c>
      <c r="G25" s="15">
        <v>28</v>
      </c>
      <c r="H25" s="15">
        <v>20</v>
      </c>
      <c r="I25" s="15">
        <v>18</v>
      </c>
      <c r="J25" s="15">
        <v>15</v>
      </c>
      <c r="K25" s="15">
        <v>18</v>
      </c>
      <c r="L25" s="15">
        <v>23</v>
      </c>
      <c r="M25" s="15">
        <v>23</v>
      </c>
    </row>
    <row r="26" spans="1:14" ht="16.5" thickBot="1" x14ac:dyDescent="0.3">
      <c r="A26" s="24">
        <v>20</v>
      </c>
      <c r="B26" s="27" t="s">
        <v>20</v>
      </c>
      <c r="C26" s="26">
        <v>50</v>
      </c>
      <c r="D26" s="9">
        <v>37</v>
      </c>
      <c r="E26" s="15">
        <v>46</v>
      </c>
      <c r="F26" s="15">
        <v>30</v>
      </c>
      <c r="G26" s="15">
        <v>44</v>
      </c>
      <c r="H26" s="15">
        <v>21</v>
      </c>
      <c r="I26" s="15">
        <v>28</v>
      </c>
      <c r="J26" s="15">
        <v>21</v>
      </c>
      <c r="K26" s="15">
        <v>38</v>
      </c>
      <c r="L26" s="15">
        <v>16</v>
      </c>
      <c r="M26" s="15">
        <v>26</v>
      </c>
    </row>
    <row r="27" spans="1:14" ht="16.5" thickBot="1" x14ac:dyDescent="0.3">
      <c r="A27" s="24">
        <v>21</v>
      </c>
      <c r="B27" s="27" t="s">
        <v>21</v>
      </c>
      <c r="C27" s="26">
        <v>28</v>
      </c>
      <c r="D27" s="9">
        <v>27</v>
      </c>
      <c r="E27" s="15">
        <v>25</v>
      </c>
      <c r="F27" s="15">
        <v>24</v>
      </c>
      <c r="G27" s="15">
        <v>26</v>
      </c>
      <c r="H27" s="15">
        <v>15</v>
      </c>
      <c r="I27" s="15">
        <v>12</v>
      </c>
      <c r="J27" s="15">
        <v>12</v>
      </c>
      <c r="K27" s="15">
        <v>14</v>
      </c>
      <c r="L27" s="15">
        <v>16</v>
      </c>
      <c r="M27" s="15">
        <v>12</v>
      </c>
    </row>
    <row r="28" spans="1:14" ht="16.5" thickBot="1" x14ac:dyDescent="0.3">
      <c r="A28" s="24">
        <v>22</v>
      </c>
      <c r="B28" s="27" t="s">
        <v>22</v>
      </c>
      <c r="C28" s="26">
        <v>49</v>
      </c>
      <c r="D28" s="9">
        <v>36</v>
      </c>
      <c r="E28" s="15">
        <v>38</v>
      </c>
      <c r="F28" s="15">
        <v>28</v>
      </c>
      <c r="G28" s="15">
        <v>24</v>
      </c>
      <c r="H28" s="15">
        <v>24</v>
      </c>
      <c r="I28" s="15">
        <v>18</v>
      </c>
      <c r="J28" s="15">
        <v>20</v>
      </c>
      <c r="K28" s="15">
        <v>26</v>
      </c>
      <c r="L28" s="15">
        <v>26</v>
      </c>
      <c r="M28" s="15">
        <v>25</v>
      </c>
    </row>
    <row r="29" spans="1:14" ht="16.5" thickBot="1" x14ac:dyDescent="0.3">
      <c r="A29" s="8">
        <v>23</v>
      </c>
      <c r="B29" s="29" t="s">
        <v>23</v>
      </c>
      <c r="C29" s="9">
        <v>160</v>
      </c>
      <c r="D29" s="9">
        <v>173</v>
      </c>
      <c r="E29" s="15">
        <v>190</v>
      </c>
      <c r="F29" s="15">
        <v>155</v>
      </c>
      <c r="G29" s="15">
        <v>161</v>
      </c>
      <c r="H29" s="15">
        <v>142</v>
      </c>
      <c r="I29" s="15">
        <v>123</v>
      </c>
      <c r="J29" s="15">
        <v>113</v>
      </c>
      <c r="K29" s="15">
        <v>156</v>
      </c>
      <c r="L29" s="15">
        <v>178</v>
      </c>
      <c r="M29" s="15">
        <v>159</v>
      </c>
    </row>
    <row r="30" spans="1:14" ht="16.5" thickBot="1" x14ac:dyDescent="0.3">
      <c r="A30" s="8">
        <v>24</v>
      </c>
      <c r="B30" s="29" t="s">
        <v>24</v>
      </c>
      <c r="C30" s="9">
        <v>36</v>
      </c>
      <c r="D30" s="9">
        <v>34</v>
      </c>
      <c r="E30" s="15">
        <v>32</v>
      </c>
      <c r="F30" s="15">
        <v>28</v>
      </c>
      <c r="G30" s="15">
        <v>34</v>
      </c>
      <c r="H30" s="15">
        <v>21</v>
      </c>
      <c r="I30" s="15">
        <v>23</v>
      </c>
      <c r="J30" s="15">
        <v>20</v>
      </c>
      <c r="K30" s="15">
        <v>15</v>
      </c>
      <c r="L30" s="15">
        <v>22</v>
      </c>
      <c r="M30" s="15">
        <v>20</v>
      </c>
    </row>
    <row r="31" spans="1:14" ht="16.5" customHeight="1" thickBot="1" x14ac:dyDescent="0.3">
      <c r="A31" s="8"/>
      <c r="B31" s="35" t="s">
        <v>27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4" ht="16.5" customHeight="1" thickBot="1" x14ac:dyDescent="0.3">
      <c r="A32" s="8">
        <v>25</v>
      </c>
      <c r="B32" s="30" t="str">
        <f>$B$6</f>
        <v>Віцебская вобласць</v>
      </c>
      <c r="C32" s="16">
        <v>6137.2</v>
      </c>
      <c r="D32" s="16">
        <v>10307.9</v>
      </c>
      <c r="E32" s="16">
        <v>15693.3</v>
      </c>
      <c r="F32" s="16">
        <v>25116.5</v>
      </c>
      <c r="G32" s="16">
        <v>28840.2</v>
      </c>
      <c r="H32" s="16">
        <v>35245.599999999999</v>
      </c>
      <c r="I32" s="16">
        <v>3212.3</v>
      </c>
      <c r="J32" s="16">
        <v>3708.5</v>
      </c>
      <c r="K32" s="16">
        <v>6193.2</v>
      </c>
      <c r="L32" s="16">
        <v>4698.2</v>
      </c>
      <c r="M32" s="16">
        <v>5532.8</v>
      </c>
      <c r="N32" s="14"/>
    </row>
    <row r="33" spans="1:14" ht="16.5" customHeight="1" thickBot="1" x14ac:dyDescent="0.3">
      <c r="A33" s="8"/>
      <c r="B33" s="31" t="str">
        <f t="shared" ref="B33" si="0">B7</f>
        <v>Раёны і гарады:</v>
      </c>
      <c r="C33" s="12"/>
      <c r="D33" s="19"/>
      <c r="E33" s="16"/>
      <c r="F33" s="16"/>
      <c r="G33" s="16"/>
      <c r="H33" s="16"/>
      <c r="I33" s="16"/>
      <c r="J33" s="16"/>
      <c r="K33" s="16"/>
      <c r="L33" s="16"/>
      <c r="M33" s="16"/>
    </row>
    <row r="34" spans="1:14" ht="16.5" customHeight="1" thickBot="1" x14ac:dyDescent="0.3">
      <c r="A34" s="8">
        <v>26</v>
      </c>
      <c r="B34" s="27" t="s">
        <v>2</v>
      </c>
      <c r="C34" s="20">
        <v>203.7</v>
      </c>
      <c r="D34" s="19">
        <v>146.5</v>
      </c>
      <c r="E34" s="16">
        <v>181.4</v>
      </c>
      <c r="F34" s="16">
        <v>450.6</v>
      </c>
      <c r="G34" s="16">
        <v>684.9</v>
      </c>
      <c r="H34" s="16">
        <v>1040.2</v>
      </c>
      <c r="I34" s="16">
        <v>81.3</v>
      </c>
      <c r="J34" s="16">
        <v>173.3</v>
      </c>
      <c r="K34" s="16">
        <v>105.6</v>
      </c>
      <c r="L34" s="16">
        <v>168.4</v>
      </c>
      <c r="M34" s="16">
        <v>75.5</v>
      </c>
    </row>
    <row r="35" spans="1:14" ht="16.5" customHeight="1" thickBot="1" x14ac:dyDescent="0.3">
      <c r="A35" s="8">
        <v>27</v>
      </c>
      <c r="B35" s="27" t="s">
        <v>3</v>
      </c>
      <c r="C35" s="20">
        <v>554.79999999999995</v>
      </c>
      <c r="D35" s="16">
        <v>1042.2</v>
      </c>
      <c r="E35" s="16">
        <v>866.8</v>
      </c>
      <c r="F35" s="16">
        <v>1153.4000000000001</v>
      </c>
      <c r="G35" s="16">
        <v>1825.2</v>
      </c>
      <c r="H35" s="16">
        <v>1065.2</v>
      </c>
      <c r="I35" s="16">
        <v>63.8</v>
      </c>
      <c r="J35" s="16">
        <v>160.80000000000001</v>
      </c>
      <c r="K35" s="16">
        <v>79.8</v>
      </c>
      <c r="L35" s="16">
        <v>208.2</v>
      </c>
      <c r="M35" s="16">
        <v>267.7</v>
      </c>
    </row>
    <row r="36" spans="1:14" ht="16.5" customHeight="1" thickBot="1" x14ac:dyDescent="0.3">
      <c r="A36" s="8">
        <v>28</v>
      </c>
      <c r="B36" s="27" t="s">
        <v>4</v>
      </c>
      <c r="C36" s="20">
        <v>131.6</v>
      </c>
      <c r="D36" s="19">
        <v>316.7</v>
      </c>
      <c r="E36" s="16">
        <v>155.6</v>
      </c>
      <c r="F36" s="16">
        <v>201.8</v>
      </c>
      <c r="G36" s="16">
        <v>280.89999999999998</v>
      </c>
      <c r="H36" s="16">
        <v>2378.1</v>
      </c>
      <c r="I36" s="16">
        <v>74.099999999999994</v>
      </c>
      <c r="J36" s="16">
        <v>127.5</v>
      </c>
      <c r="K36" s="16">
        <v>78.900000000000006</v>
      </c>
      <c r="L36" s="16">
        <v>87.9</v>
      </c>
      <c r="M36" s="16">
        <v>178</v>
      </c>
    </row>
    <row r="37" spans="1:14" ht="16.5" customHeight="1" thickBot="1" x14ac:dyDescent="0.3">
      <c r="A37" s="8">
        <v>29</v>
      </c>
      <c r="B37" s="27" t="s">
        <v>5</v>
      </c>
      <c r="C37" s="20">
        <v>730.1</v>
      </c>
      <c r="D37" s="19">
        <v>793.4</v>
      </c>
      <c r="E37" s="16">
        <v>2610.5</v>
      </c>
      <c r="F37" s="16">
        <v>3377.8</v>
      </c>
      <c r="G37" s="16">
        <v>2817.4</v>
      </c>
      <c r="H37" s="16">
        <v>3874.9</v>
      </c>
      <c r="I37" s="16">
        <v>213.8</v>
      </c>
      <c r="J37" s="16">
        <v>517.4</v>
      </c>
      <c r="K37" s="16">
        <v>391.4</v>
      </c>
      <c r="L37" s="16">
        <v>431.3</v>
      </c>
      <c r="M37" s="16">
        <v>299.8</v>
      </c>
    </row>
    <row r="38" spans="1:14" ht="16.5" customHeight="1" thickBot="1" x14ac:dyDescent="0.3">
      <c r="A38" s="8">
        <v>30</v>
      </c>
      <c r="B38" s="27" t="s">
        <v>6</v>
      </c>
      <c r="C38" s="20">
        <v>233.8</v>
      </c>
      <c r="D38" s="19">
        <v>573.9</v>
      </c>
      <c r="E38" s="16">
        <v>1191.8</v>
      </c>
      <c r="F38" s="16">
        <v>628.6</v>
      </c>
      <c r="G38" s="16">
        <v>1024.5999999999999</v>
      </c>
      <c r="H38" s="16">
        <v>1521.4</v>
      </c>
      <c r="I38" s="16">
        <v>78.7</v>
      </c>
      <c r="J38" s="16">
        <v>197.5</v>
      </c>
      <c r="K38" s="16">
        <v>191.2</v>
      </c>
      <c r="L38" s="16">
        <v>314.8</v>
      </c>
      <c r="M38" s="16">
        <v>131.4</v>
      </c>
    </row>
    <row r="39" spans="1:14" ht="16.5" customHeight="1" thickBot="1" x14ac:dyDescent="0.3">
      <c r="A39" s="8">
        <v>31</v>
      </c>
      <c r="B39" s="27" t="s">
        <v>7</v>
      </c>
      <c r="C39" s="20">
        <v>353.6</v>
      </c>
      <c r="D39" s="19">
        <v>276.60000000000002</v>
      </c>
      <c r="E39" s="16">
        <v>430.5</v>
      </c>
      <c r="F39" s="16">
        <v>527.70000000000005</v>
      </c>
      <c r="G39" s="16">
        <v>613.6</v>
      </c>
      <c r="H39" s="16">
        <v>489.5</v>
      </c>
      <c r="I39" s="16">
        <v>53.4</v>
      </c>
      <c r="J39" s="16">
        <v>44.4</v>
      </c>
      <c r="K39" s="16">
        <v>166.5</v>
      </c>
      <c r="L39" s="16">
        <v>95.3</v>
      </c>
      <c r="M39" s="16">
        <v>95.7</v>
      </c>
    </row>
    <row r="40" spans="1:14" ht="16.5" customHeight="1" thickBot="1" x14ac:dyDescent="0.3">
      <c r="A40" s="8">
        <v>32</v>
      </c>
      <c r="B40" s="27" t="s">
        <v>8</v>
      </c>
      <c r="C40" s="20">
        <v>129.30000000000001</v>
      </c>
      <c r="D40" s="19">
        <v>630.70000000000005</v>
      </c>
      <c r="E40" s="16">
        <v>667.6</v>
      </c>
      <c r="F40" s="16">
        <v>472.7</v>
      </c>
      <c r="G40" s="16">
        <v>727.1</v>
      </c>
      <c r="H40" s="16">
        <v>652.79999999999995</v>
      </c>
      <c r="I40" s="16">
        <v>76.5</v>
      </c>
      <c r="J40" s="16">
        <v>75.7</v>
      </c>
      <c r="K40" s="16">
        <v>152.30000000000001</v>
      </c>
      <c r="L40" s="16">
        <v>116.1</v>
      </c>
      <c r="M40" s="16">
        <v>71.8</v>
      </c>
    </row>
    <row r="41" spans="1:14" ht="16.5" customHeight="1" thickBot="1" x14ac:dyDescent="0.3">
      <c r="A41" s="8">
        <v>33</v>
      </c>
      <c r="B41" s="27" t="s">
        <v>9</v>
      </c>
      <c r="C41" s="20">
        <v>75</v>
      </c>
      <c r="D41" s="19">
        <v>122.4</v>
      </c>
      <c r="E41" s="16">
        <v>229.2</v>
      </c>
      <c r="F41" s="16">
        <v>191.4</v>
      </c>
      <c r="G41" s="16">
        <v>903.8</v>
      </c>
      <c r="H41" s="16">
        <v>569.29999999999995</v>
      </c>
      <c r="I41" s="16">
        <v>48.6</v>
      </c>
      <c r="J41" s="16">
        <v>23.3</v>
      </c>
      <c r="K41" s="16">
        <v>82.7</v>
      </c>
      <c r="L41" s="16">
        <v>122.8</v>
      </c>
      <c r="M41" s="16">
        <v>132.4</v>
      </c>
    </row>
    <row r="42" spans="1:14" ht="16.5" customHeight="1" thickBot="1" x14ac:dyDescent="0.3">
      <c r="A42" s="8">
        <v>34</v>
      </c>
      <c r="B42" s="27" t="s">
        <v>10</v>
      </c>
      <c r="C42" s="20">
        <v>182.6</v>
      </c>
      <c r="D42" s="19">
        <v>211.9</v>
      </c>
      <c r="E42" s="16">
        <v>300.10000000000002</v>
      </c>
      <c r="F42" s="16">
        <v>336.8</v>
      </c>
      <c r="G42" s="16">
        <v>670.3</v>
      </c>
      <c r="H42" s="16">
        <v>778.8</v>
      </c>
      <c r="I42" s="16">
        <v>69.900000000000006</v>
      </c>
      <c r="J42" s="16">
        <v>195.3</v>
      </c>
      <c r="K42" s="16">
        <v>133.1</v>
      </c>
      <c r="L42" s="16">
        <v>104</v>
      </c>
      <c r="M42" s="16">
        <v>449.1</v>
      </c>
    </row>
    <row r="43" spans="1:14" ht="16.5" customHeight="1" thickBot="1" x14ac:dyDescent="0.3">
      <c r="A43" s="8">
        <v>35</v>
      </c>
      <c r="B43" s="27" t="s">
        <v>11</v>
      </c>
      <c r="C43" s="20">
        <v>227.5</v>
      </c>
      <c r="D43" s="19">
        <v>149.69999999999999</v>
      </c>
      <c r="E43" s="16">
        <v>197.4</v>
      </c>
      <c r="F43" s="16">
        <v>380.9</v>
      </c>
      <c r="G43" s="16">
        <v>415.1</v>
      </c>
      <c r="H43" s="16">
        <v>810.6</v>
      </c>
      <c r="I43" s="16">
        <v>21.2</v>
      </c>
      <c r="J43" s="16">
        <v>79.5</v>
      </c>
      <c r="K43" s="16">
        <v>25.8</v>
      </c>
      <c r="L43" s="16">
        <v>45.9</v>
      </c>
      <c r="M43" s="16">
        <v>72.099999999999994</v>
      </c>
    </row>
    <row r="44" spans="1:14" ht="16.5" customHeight="1" thickBot="1" x14ac:dyDescent="0.3">
      <c r="A44" s="8">
        <v>36</v>
      </c>
      <c r="B44" s="27" t="s">
        <v>12</v>
      </c>
      <c r="C44" s="20">
        <v>286.39999999999998</v>
      </c>
      <c r="D44" s="19">
        <v>630</v>
      </c>
      <c r="E44" s="16">
        <v>489</v>
      </c>
      <c r="F44" s="16">
        <v>819.5</v>
      </c>
      <c r="G44" s="16">
        <v>644.20000000000005</v>
      </c>
      <c r="H44" s="16">
        <v>975.9</v>
      </c>
      <c r="I44" s="16">
        <v>46.1</v>
      </c>
      <c r="J44" s="16">
        <v>79.2</v>
      </c>
      <c r="K44" s="16">
        <v>243.2</v>
      </c>
      <c r="L44" s="16">
        <v>150.4</v>
      </c>
      <c r="M44" s="16">
        <v>94.6</v>
      </c>
    </row>
    <row r="45" spans="1:14" ht="16.5" customHeight="1" thickBot="1" x14ac:dyDescent="0.3">
      <c r="A45" s="8">
        <v>37</v>
      </c>
      <c r="B45" s="27" t="s">
        <v>13</v>
      </c>
      <c r="C45" s="20">
        <v>451.7</v>
      </c>
      <c r="D45" s="19">
        <v>796.7</v>
      </c>
      <c r="E45" s="16">
        <v>2026.4</v>
      </c>
      <c r="F45" s="16">
        <v>2979</v>
      </c>
      <c r="G45" s="16">
        <v>3589.1</v>
      </c>
      <c r="H45" s="16">
        <v>4935.7</v>
      </c>
      <c r="I45" s="16">
        <v>635.4</v>
      </c>
      <c r="J45" s="16">
        <v>274.5</v>
      </c>
      <c r="K45" s="16">
        <v>465.1</v>
      </c>
      <c r="L45" s="16">
        <v>575.70000000000005</v>
      </c>
      <c r="M45" s="16">
        <v>833.3</v>
      </c>
    </row>
    <row r="46" spans="1:14" ht="16.5" customHeight="1" thickBot="1" x14ac:dyDescent="0.3">
      <c r="A46" s="8">
        <v>38</v>
      </c>
      <c r="B46" s="27" t="s">
        <v>14</v>
      </c>
      <c r="C46" s="20">
        <v>948.4</v>
      </c>
      <c r="D46" s="16">
        <v>1186.5</v>
      </c>
      <c r="E46" s="16">
        <v>1661.9</v>
      </c>
      <c r="F46" s="16">
        <v>4168.6000000000004</v>
      </c>
      <c r="G46" s="16">
        <v>4151.3999999999996</v>
      </c>
      <c r="H46" s="16">
        <v>4660.8999999999996</v>
      </c>
      <c r="I46" s="16">
        <v>477.4</v>
      </c>
      <c r="J46" s="16">
        <v>649.79999999999995</v>
      </c>
      <c r="K46" s="16">
        <v>958.1</v>
      </c>
      <c r="L46" s="16">
        <v>367.2</v>
      </c>
      <c r="M46" s="16">
        <v>851.3</v>
      </c>
    </row>
    <row r="47" spans="1:14" ht="16.5" customHeight="1" thickBot="1" x14ac:dyDescent="0.3">
      <c r="A47" s="8">
        <v>39</v>
      </c>
      <c r="B47" s="27" t="s">
        <v>15</v>
      </c>
      <c r="C47" s="20">
        <v>208.5</v>
      </c>
      <c r="D47" s="19">
        <v>652.1</v>
      </c>
      <c r="E47" s="16">
        <v>571.5</v>
      </c>
      <c r="F47" s="16">
        <v>1509.5</v>
      </c>
      <c r="G47" s="16">
        <v>1201</v>
      </c>
      <c r="H47" s="16">
        <v>1007.2</v>
      </c>
      <c r="I47" s="16">
        <v>162.30000000000001</v>
      </c>
      <c r="J47" s="16">
        <v>112.7</v>
      </c>
      <c r="K47" s="16">
        <v>271.60000000000002</v>
      </c>
      <c r="L47" s="16">
        <v>271.10000000000002</v>
      </c>
      <c r="M47" s="16">
        <v>324.7</v>
      </c>
      <c r="N47" s="22"/>
    </row>
    <row r="48" spans="1:14" ht="16.5" customHeight="1" thickBot="1" x14ac:dyDescent="0.3">
      <c r="A48" s="8">
        <v>40</v>
      </c>
      <c r="B48" s="27" t="s">
        <v>16</v>
      </c>
      <c r="C48" s="20">
        <v>109.4</v>
      </c>
      <c r="D48" s="19">
        <v>196.8</v>
      </c>
      <c r="E48" s="16">
        <v>236</v>
      </c>
      <c r="F48" s="16">
        <v>717.8</v>
      </c>
      <c r="G48" s="16">
        <v>518.20000000000005</v>
      </c>
      <c r="H48" s="16">
        <v>383.9</v>
      </c>
      <c r="I48" s="16">
        <v>58.3</v>
      </c>
      <c r="J48" s="16">
        <v>55.3</v>
      </c>
      <c r="K48" s="16">
        <v>50.5</v>
      </c>
      <c r="L48" s="16">
        <v>28.7</v>
      </c>
      <c r="M48" s="16">
        <v>109.5</v>
      </c>
    </row>
    <row r="49" spans="1:13" ht="16.5" customHeight="1" thickBot="1" x14ac:dyDescent="0.3">
      <c r="A49" s="8">
        <v>41</v>
      </c>
      <c r="B49" s="27" t="s">
        <v>17</v>
      </c>
      <c r="C49" s="20">
        <v>199.2</v>
      </c>
      <c r="D49" s="19">
        <v>284.60000000000002</v>
      </c>
      <c r="E49" s="16">
        <v>206.4</v>
      </c>
      <c r="F49" s="16">
        <v>1207.3</v>
      </c>
      <c r="G49" s="16">
        <v>1462.4</v>
      </c>
      <c r="H49" s="16">
        <v>1488.5</v>
      </c>
      <c r="I49" s="16">
        <v>158</v>
      </c>
      <c r="J49" s="16">
        <v>81.5</v>
      </c>
      <c r="K49" s="16">
        <v>158.69999999999999</v>
      </c>
      <c r="L49" s="16">
        <v>69.7</v>
      </c>
      <c r="M49" s="16">
        <v>162.19999999999999</v>
      </c>
    </row>
    <row r="50" spans="1:13" ht="16.5" customHeight="1" thickBot="1" x14ac:dyDescent="0.3">
      <c r="A50" s="8">
        <v>42</v>
      </c>
      <c r="B50" s="27" t="s">
        <v>18</v>
      </c>
      <c r="C50" s="20">
        <v>119.9</v>
      </c>
      <c r="D50" s="19">
        <v>273.39999999999998</v>
      </c>
      <c r="E50" s="16">
        <v>188</v>
      </c>
      <c r="F50" s="16">
        <v>609.29999999999995</v>
      </c>
      <c r="G50" s="16">
        <v>837.6</v>
      </c>
      <c r="H50" s="16">
        <v>874.3</v>
      </c>
      <c r="I50" s="16">
        <v>57</v>
      </c>
      <c r="J50" s="16">
        <v>73.2</v>
      </c>
      <c r="K50" s="16">
        <v>120</v>
      </c>
      <c r="L50" s="16">
        <v>191.8</v>
      </c>
      <c r="M50" s="16">
        <v>59</v>
      </c>
    </row>
    <row r="51" spans="1:13" ht="16.5" customHeight="1" thickBot="1" x14ac:dyDescent="0.3">
      <c r="A51" s="8">
        <v>43</v>
      </c>
      <c r="B51" s="27" t="s">
        <v>19</v>
      </c>
      <c r="C51" s="20">
        <v>116.4</v>
      </c>
      <c r="D51" s="19">
        <v>488.4</v>
      </c>
      <c r="E51" s="16">
        <v>241.3</v>
      </c>
      <c r="F51" s="16">
        <v>495.9</v>
      </c>
      <c r="G51" s="16">
        <v>792.2</v>
      </c>
      <c r="H51" s="16">
        <v>851.8</v>
      </c>
      <c r="I51" s="16">
        <v>76.8</v>
      </c>
      <c r="J51" s="16">
        <v>115.4</v>
      </c>
      <c r="K51" s="16">
        <v>123.2</v>
      </c>
      <c r="L51" s="16">
        <v>79.3</v>
      </c>
      <c r="M51" s="16">
        <v>125.7</v>
      </c>
    </row>
    <row r="52" spans="1:13" ht="16.5" customHeight="1" thickBot="1" x14ac:dyDescent="0.3">
      <c r="A52" s="8">
        <v>44</v>
      </c>
      <c r="B52" s="27" t="s">
        <v>20</v>
      </c>
      <c r="C52" s="20">
        <v>136.6</v>
      </c>
      <c r="D52" s="19">
        <v>197.5</v>
      </c>
      <c r="E52" s="16">
        <v>549.4</v>
      </c>
      <c r="F52" s="16">
        <v>227</v>
      </c>
      <c r="G52" s="16">
        <v>1016</v>
      </c>
      <c r="H52" s="16">
        <v>789.9</v>
      </c>
      <c r="I52" s="16">
        <v>104.7</v>
      </c>
      <c r="J52" s="16">
        <v>47.9</v>
      </c>
      <c r="K52" s="16">
        <v>388.1</v>
      </c>
      <c r="L52" s="16">
        <v>414.8</v>
      </c>
      <c r="M52" s="16">
        <v>95.3</v>
      </c>
    </row>
    <row r="53" spans="1:13" ht="16.5" customHeight="1" thickBot="1" x14ac:dyDescent="0.3">
      <c r="A53" s="8">
        <v>45</v>
      </c>
      <c r="B53" s="27" t="s">
        <v>21</v>
      </c>
      <c r="C53" s="20">
        <v>69.599999999999994</v>
      </c>
      <c r="D53" s="19">
        <v>131.1</v>
      </c>
      <c r="E53" s="16">
        <v>632.1</v>
      </c>
      <c r="F53" s="16">
        <v>703.2</v>
      </c>
      <c r="G53" s="16">
        <v>1051.7</v>
      </c>
      <c r="H53" s="16">
        <v>450.8</v>
      </c>
      <c r="I53" s="16">
        <v>50</v>
      </c>
      <c r="J53" s="16">
        <v>40.9</v>
      </c>
      <c r="K53" s="16">
        <v>46.3</v>
      </c>
      <c r="L53" s="16">
        <v>117.8</v>
      </c>
      <c r="M53" s="16">
        <v>60.3</v>
      </c>
    </row>
    <row r="54" spans="1:13" ht="16.5" customHeight="1" thickBot="1" x14ac:dyDescent="0.3">
      <c r="A54" s="8">
        <v>46</v>
      </c>
      <c r="B54" s="27" t="s">
        <v>22</v>
      </c>
      <c r="C54" s="20">
        <v>126.5</v>
      </c>
      <c r="D54" s="19">
        <v>98.5</v>
      </c>
      <c r="E54" s="16">
        <v>276</v>
      </c>
      <c r="F54" s="16">
        <v>414.8</v>
      </c>
      <c r="G54" s="16">
        <v>669.9</v>
      </c>
      <c r="H54" s="16">
        <v>1175.0999999999999</v>
      </c>
      <c r="I54" s="16">
        <v>40.5</v>
      </c>
      <c r="J54" s="16">
        <v>85.2</v>
      </c>
      <c r="K54" s="16">
        <v>49.5</v>
      </c>
      <c r="L54" s="16">
        <v>94.4</v>
      </c>
      <c r="M54" s="16">
        <v>147.1</v>
      </c>
    </row>
    <row r="55" spans="1:13" ht="16.5" customHeight="1" thickBot="1" x14ac:dyDescent="0.3">
      <c r="A55" s="8">
        <v>47</v>
      </c>
      <c r="B55" s="29" t="s">
        <v>23</v>
      </c>
      <c r="C55" s="20">
        <v>419.5</v>
      </c>
      <c r="D55" s="19">
        <v>876.4</v>
      </c>
      <c r="E55" s="16">
        <v>1403.3</v>
      </c>
      <c r="F55" s="16">
        <v>2856.2</v>
      </c>
      <c r="G55" s="16">
        <v>2451.4</v>
      </c>
      <c r="H55" s="16">
        <v>2961.1</v>
      </c>
      <c r="I55" s="16">
        <v>318.3</v>
      </c>
      <c r="J55" s="16">
        <v>455.3</v>
      </c>
      <c r="K55" s="16">
        <v>1789.2</v>
      </c>
      <c r="L55" s="16">
        <v>471.4</v>
      </c>
      <c r="M55" s="16">
        <v>449.3</v>
      </c>
    </row>
    <row r="56" spans="1:13" ht="16.5" customHeight="1" thickBot="1" x14ac:dyDescent="0.3">
      <c r="A56" s="8">
        <v>48</v>
      </c>
      <c r="B56" s="29" t="s">
        <v>24</v>
      </c>
      <c r="C56" s="20">
        <v>123.1</v>
      </c>
      <c r="D56" s="19">
        <v>231.9</v>
      </c>
      <c r="E56" s="16">
        <v>381.1</v>
      </c>
      <c r="F56" s="16">
        <v>686.7</v>
      </c>
      <c r="G56" s="16">
        <v>492.2</v>
      </c>
      <c r="H56" s="16">
        <v>1509.7</v>
      </c>
      <c r="I56" s="16">
        <v>243.2</v>
      </c>
      <c r="J56" s="16">
        <v>43</v>
      </c>
      <c r="K56" s="16">
        <v>122.3</v>
      </c>
      <c r="L56" s="16">
        <v>171.1</v>
      </c>
      <c r="M56" s="16">
        <v>446.9</v>
      </c>
    </row>
    <row r="57" spans="1:13" ht="15" customHeight="1" x14ac:dyDescent="0.25">
      <c r="A57" s="10"/>
      <c r="B57" s="11"/>
      <c r="C57" s="18"/>
      <c r="D57" s="18"/>
    </row>
    <row r="58" spans="1:13" x14ac:dyDescent="0.25">
      <c r="A58" s="32" t="s">
        <v>28</v>
      </c>
      <c r="B58" s="32"/>
      <c r="C58" s="32"/>
      <c r="D58" s="32"/>
      <c r="E58" s="32"/>
      <c r="F58" s="32"/>
      <c r="G58" s="32"/>
      <c r="H58" s="32"/>
      <c r="I58" s="32"/>
      <c r="J58" s="32"/>
    </row>
  </sheetData>
  <mergeCells count="5">
    <mergeCell ref="A58:J58"/>
    <mergeCell ref="B1:M1"/>
    <mergeCell ref="A3:M3"/>
    <mergeCell ref="B5:M5"/>
    <mergeCell ref="B31:M31"/>
  </mergeCells>
  <pageMargins left="0.11811023622047245" right="0" top="0.35433070866141736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Пажары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2021-03-02T09:40:54Z</dcterms:modified>
</cp:coreProperties>
</file>